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<sst xmlns="http://schemas.openxmlformats.org/spreadsheetml/2006/main" count="163" uniqueCount="88">
  <si>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</si>
  <si>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</si>
  <si>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</si>
  <si>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</si>
  <si>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</si>
  <si>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</si>
  <si>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</si>
  <si>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</si>
  <si>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</si>
  <si>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</si>
  <si>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</si>
  <si>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</si>
  <si>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</si>
  <si>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</si>
  <si>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</si>
  <si>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</si>
  <si>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</si>
  <si>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</si>
  <si>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</si>
  <si>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</si>
  <si>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</si>
  <si>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</si>
  <si>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</si>
  <si>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</si>
  <si>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</si>
  <si>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</si>
  <si>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</si>
  <si>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</si>
  <si>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</si>
  <si>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</si>
  <si>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</si>
  <si>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</si>
  <si>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</si>
  <si>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</si>
  <si>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</si>
  <si>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</si>
  <si>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</si>
  <si>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</si>
  <si>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</si>
  <si>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</si>
  <si>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</si>
  <si>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</si>
  <si>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</si>
  <si>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</si>
  <si>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</si>
  <si>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</si>
  <si>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</si>
  <si>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</si>
  <si>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</si>
  <si>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</si>
  <si>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</si>
  <si>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</si>
  <si>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</si>
  <si>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</si>
  <si>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</si>
  <si>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</si>
  <si>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</si>
  <si>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</si>
  <si>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</si>
  <si>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</si>
  <si>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</si>
  <si>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</si>
  <si>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</si>
  <si>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</si>
  <si>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</si>
  <si>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</si>
  <si>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</si>
  <si>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</si>
  <si>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</si>
  <si>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</si>
  <si>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</si>
  <si>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</si>
  <si>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</si>
  <si>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</si>
  <si>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</si>
  <si>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</si>
  <si>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</si>
  <si>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</si>
  <si>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</si>
  <si>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Технологическое присоединение энергопринимающих устройств потребителей максимальной мощностью до 150 кВт включительно</t>
  </si>
  <si>
    <t>КЛ</t>
  </si>
  <si>
    <t>Начало 2-й квартал 2025 г. 
Окончание 2-й квартал 2025 г.</t>
  </si>
  <si>
    <t xml:space="preserve">2 кв 2025 </t>
  </si>
  <si>
    <t>Реализация инвестиционного проекта осуществлялась в 1 этап</t>
  </si>
  <si>
    <t xml:space="preserve">P_СТ-044238  </t>
  </si>
  <si>
    <t>Строительство КЛ-0,4 кВ от РУ-0,4 кВ КТП-280 до ВРУ-0,4 кВ объекта заявителя (ТУ №83/2022/МВ от 02.06.2022 г., заявитель-ИП Эдиков А. А.)</t>
  </si>
  <si>
    <t xml:space="preserve">Строительство КЛ-0,4 кВ от РУ-0,4 кВ КТП-280 до ВРУ-0,4 кВ объекта заявителя </t>
  </si>
  <si>
    <t>КЛ-0,4кВ от КТП-280 до ВРУ-0,4кВ МКД (ЗУ 26:24:040715:782)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</si>
</sst>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64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63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34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62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84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61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76" t="s">
        <v>85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60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74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79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7" t="s">
        <v>76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7" t="s">
        <v>86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7" t="s">
        <v>83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9" t="s">
        <v>81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9" t="s">
        <v>75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9" t="s">
        <v>77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5" t="s">
        <v>78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5" t="s">
        <v>51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82</v>
      </c>
      <c r="D35" s="47">
        <v>100</v>
      </c>
      <c r="E35" s="16"/>
      <c r="F35" s="16"/>
      <c r="G35" s="15" t="s">
        <v>13</v>
      </c>
      <c r="H35" s="53">
        <v>45808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0.41569667999999999</v>
      </c>
      <c r="F36" s="50">
        <f>346.4139/1000</f>
        <v>0.3464139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 xml:space="preserve">P_СТ-044238  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КЛ-0,4 кВ от РУ-0,4 кВ КТП-280 до ВРУ-0,4 кВ объекта заявителя (ТУ №83/2022/МВ от 02.06.2022 г., заявитель-ИП Эдиков А. А.)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O22" sqref="O22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4" t="s">
        <v>36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 xml:space="preserve">P_СТ-044238  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КЛ-0,4 кВ от РУ-0,4 кВ КТП-280 до ВРУ-0,4 кВ объекта заявителя (ТУ №83/2022/МВ от 02.06.2022 г., заявитель-ИП Эдиков А. А.)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4.5">
      <c r="A23" s="5">
        <v>1</v>
      </c>
      <c r="B23" s="5" t="s">
        <v>13</v>
      </c>
      <c r="C23" s="5" t="s">
        <v>87</v>
      </c>
      <c r="D23" s="5" t="str">
        <f>B23</f>
        <v>-</v>
      </c>
      <c r="E23" s="5" t="str">
        <f>C23</f>
        <v>КЛ-0,4кВ от КТП-280 до ВРУ-0,4кВ МКД (ЗУ 26:24:040715:782)</v>
      </c>
      <c r="F23" s="49" t="s">
        <v>13</v>
      </c>
      <c r="G23" s="49">
        <v>0.4</v>
      </c>
      <c r="H23" s="49" t="s">
        <v>13</v>
      </c>
      <c r="I23" s="49">
        <v>0.4</v>
      </c>
      <c r="J23" s="5">
        <v>2025</v>
      </c>
      <c r="K23" s="5" t="s">
        <v>13</v>
      </c>
      <c r="L23" s="5" t="s">
        <v>13</v>
      </c>
      <c r="M23" s="5" t="s">
        <v>13</v>
      </c>
      <c r="N23" s="51">
        <v>120</v>
      </c>
      <c r="O23" s="5" t="s">
        <v>13</v>
      </c>
      <c r="P23" s="5" t="s">
        <v>80</v>
      </c>
      <c r="Q23" s="48" t="s">
        <v>13</v>
      </c>
      <c r="R23" s="52">
        <v>0.15725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2025-06-27T07:54:44Z</dcterms:modified>
</cp:coreProperties>
</file>